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5" windowWidth="9375" windowHeight="4710"/>
  </bookViews>
  <sheets>
    <sheet name="Form I" sheetId="9" r:id="rId1"/>
  </sheets>
  <definedNames>
    <definedName name="_xlnm._FilterDatabase" localSheetId="0" hidden="1">'Form I'!$S$9:$S$10</definedName>
    <definedName name="_xlnm.Print_Area" localSheetId="0">'Form I'!$A$1:$M$40</definedName>
  </definedNames>
  <calcPr calcId="145621"/>
</workbook>
</file>

<file path=xl/calcChain.xml><?xml version="1.0" encoding="utf-8"?>
<calcChain xmlns="http://schemas.openxmlformats.org/spreadsheetml/2006/main">
  <c r="H28" i="9" l="1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3" i="9"/>
  <c r="M29" i="9" l="1"/>
</calcChain>
</file>

<file path=xl/sharedStrings.xml><?xml version="1.0" encoding="utf-8"?>
<sst xmlns="http://schemas.openxmlformats.org/spreadsheetml/2006/main" count="38" uniqueCount="36">
  <si>
    <t>Date</t>
  </si>
  <si>
    <t>Budget Analyst</t>
  </si>
  <si>
    <t>Budget List</t>
  </si>
  <si>
    <t>DESCRIPTION</t>
  </si>
  <si>
    <t>-</t>
  </si>
  <si>
    <t>+</t>
  </si>
  <si>
    <t>BANNER J #</t>
  </si>
  <si>
    <t>BUDGET TYPE</t>
  </si>
  <si>
    <t>PURPOSE:</t>
  </si>
  <si>
    <t>DATE:</t>
  </si>
  <si>
    <t>BUDGET FOAP</t>
  </si>
  <si>
    <t>Fund</t>
  </si>
  <si>
    <t>Org</t>
  </si>
  <si>
    <t>Acct.</t>
  </si>
  <si>
    <t>Program</t>
  </si>
  <si>
    <t>CURRENT BUDGET</t>
  </si>
  <si>
    <t>REVISED BUDGET</t>
  </si>
  <si>
    <t>Budget Summ.</t>
  </si>
  <si>
    <t>Prepared By</t>
  </si>
  <si>
    <t>Reviewed By</t>
  </si>
  <si>
    <t>Entered By</t>
  </si>
  <si>
    <t>Line</t>
  </si>
  <si>
    <t>Recurring</t>
  </si>
  <si>
    <t>Drop Down List</t>
  </si>
  <si>
    <t>Non- Recurring</t>
  </si>
  <si>
    <t>Total of Reductions &amp; Increases</t>
  </si>
  <si>
    <t>Instructions:</t>
  </si>
  <si>
    <t>2.  Save to your computer</t>
  </si>
  <si>
    <t>1.  Complete form</t>
  </si>
  <si>
    <t>3.  Select File-Send To-Mail Recipient (as attachment) from your menu bar</t>
  </si>
  <si>
    <t>AMOUNT</t>
  </si>
  <si>
    <t>+/-</t>
  </si>
  <si>
    <t>MANUAL/RECURRING BUDGET TRANSFER</t>
  </si>
  <si>
    <t>SUBMITTED BY:</t>
  </si>
  <si>
    <t xml:space="preserve"> DEPT.:</t>
  </si>
  <si>
    <t>4.  Email to Cathy Nolan, CC applicable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</si>
</sst>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mm/dd/yy;@"/>
  </numFmts>
  <fonts count="10">
    <font>
      <sz val="10"/>
      <name val="Arial"/>
    </font>
    <font>
      <sz val="10"/>
      <name val="Univers"/>
      <family val="2"/>
    </font>
    <font>
      <sz val="18"/>
      <name val="Univers"/>
      <family val="2"/>
    </font>
    <font>
      <b/>
      <sz val="10"/>
      <name val="Univers"/>
      <family val="2"/>
    </font>
    <font>
      <sz val="18"/>
      <color indexed="56"/>
      <name val="Univers"/>
      <family val="2"/>
    </font>
    <font>
      <sz val="9"/>
      <name val="Univers"/>
      <family val="2"/>
    </font>
    <font>
      <b/>
      <sz val="9"/>
      <name val="Univers"/>
      <family val="2"/>
    </font>
    <font>
      <sz val="9"/>
      <name val="Arial"/>
      <family val="2"/>
    </font>
    <font>
      <sz val="11"/>
      <name val="Univers"/>
      <family val="2"/>
    </font>
    <font>
      <sz val="7.5"/>
      <name val="Univers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24"/>
      </left>
      <right/>
      <top style="medium">
        <color indexed="24"/>
      </top>
      <bottom/>
      <diagonal/>
    </border>
    <border>
      <left/>
      <right/>
      <top style="medium">
        <color indexed="24"/>
      </top>
      <bottom/>
      <diagonal/>
    </border>
    <border>
      <left/>
      <right style="medium">
        <color indexed="24"/>
      </right>
      <top style="medium">
        <color indexed="2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2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24"/>
      </left>
      <right style="medium">
        <color indexed="24"/>
      </right>
      <top style="medium">
        <color indexed="24"/>
      </top>
      <bottom/>
      <diagonal/>
    </border>
    <border>
      <left style="medium">
        <color indexed="24"/>
      </left>
      <right style="medium">
        <color indexed="24"/>
      </right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5" fillId="0" borderId="0" xfId="0" applyFont="1" applyBorder="1"/>
    <xf numFmtId="0" fontId="4" fillId="0" borderId="0" xfId="0" applyFont="1" applyBorder="1" applyAlignment="1">
      <alignment horizontal="left"/>
    </xf>
    <xf numFmtId="41" fontId="1" fillId="0" borderId="0" xfId="0" applyNumberFormat="1" applyFont="1" applyBorder="1"/>
    <xf numFmtId="41" fontId="1" fillId="0" borderId="0" xfId="0" applyNumberFormat="1" applyFont="1"/>
    <xf numFmtId="41" fontId="4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2" borderId="2" xfId="0" applyFont="1" applyFill="1" applyBorder="1"/>
    <xf numFmtId="0" fontId="3" fillId="0" borderId="0" xfId="0" applyFont="1" applyBorder="1" applyAlignment="1">
      <alignment horizontal="left"/>
    </xf>
    <xf numFmtId="41" fontId="5" fillId="0" borderId="2" xfId="0" applyNumberFormat="1" applyFont="1" applyBorder="1" applyAlignment="1">
      <alignment horizontal="right"/>
    </xf>
    <xf numFmtId="0" fontId="6" fillId="0" borderId="0" xfId="0" quotePrefix="1" applyFont="1" applyFill="1" applyBorder="1"/>
    <xf numFmtId="0" fontId="5" fillId="2" borderId="0" xfId="0" quotePrefix="1" applyFont="1" applyFill="1" applyBorder="1" applyAlignment="1">
      <alignment horizontal="center"/>
    </xf>
    <xf numFmtId="0" fontId="6" fillId="2" borderId="0" xfId="0" quotePrefix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center"/>
    </xf>
    <xf numFmtId="49" fontId="1" fillId="0" borderId="0" xfId="0" applyNumberFormat="1" applyFont="1"/>
    <xf numFmtId="0" fontId="4" fillId="0" borderId="0" xfId="0" applyNumberFormat="1" applyFont="1" applyBorder="1" applyAlignment="1">
      <alignment horizontal="left"/>
    </xf>
    <xf numFmtId="0" fontId="5" fillId="3" borderId="2" xfId="0" applyNumberFormat="1" applyFont="1" applyFill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1" fillId="0" borderId="0" xfId="0" applyNumberFormat="1" applyFont="1"/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2" xfId="0" applyFont="1" applyBorder="1"/>
    <xf numFmtId="0" fontId="9" fillId="0" borderId="6" xfId="0" applyFont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41" fontId="5" fillId="0" borderId="3" xfId="0" applyNumberFormat="1" applyFont="1" applyBorder="1" applyAlignment="1">
      <alignment horizontal="left" vertical="center"/>
    </xf>
    <xf numFmtId="164" fontId="5" fillId="0" borderId="5" xfId="0" applyNumberFormat="1" applyFont="1" applyFill="1" applyBorder="1" applyAlignment="1">
      <alignment horizontal="right" vertical="center"/>
    </xf>
    <xf numFmtId="41" fontId="4" fillId="0" borderId="1" xfId="0" applyNumberFormat="1" applyFont="1" applyBorder="1" applyAlignment="1">
      <alignment horizontal="left"/>
    </xf>
    <xf numFmtId="41" fontId="4" fillId="0" borderId="7" xfId="0" applyNumberFormat="1" applyFont="1" applyBorder="1" applyAlignment="1">
      <alignment horizontal="left"/>
    </xf>
    <xf numFmtId="37" fontId="5" fillId="0" borderId="11" xfId="0" quotePrefix="1" applyNumberFormat="1" applyFont="1" applyBorder="1" applyAlignment="1">
      <alignment horizontal="left" vertical="center" wrapText="1"/>
    </xf>
    <xf numFmtId="37" fontId="5" fillId="0" borderId="12" xfId="0" quotePrefix="1" applyNumberFormat="1" applyFont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left" vertical="center" wrapText="1"/>
    </xf>
    <xf numFmtId="0" fontId="5" fillId="0" borderId="20" xfId="0" applyNumberFormat="1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left" vertical="center" wrapText="1"/>
    </xf>
    <xf numFmtId="41" fontId="5" fillId="0" borderId="6" xfId="0" applyNumberFormat="1" applyFont="1" applyBorder="1" applyAlignment="1">
      <alignment horizontal="right" vertical="center"/>
    </xf>
    <xf numFmtId="41" fontId="5" fillId="0" borderId="21" xfId="0" applyNumberFormat="1" applyFont="1" applyBorder="1" applyAlignment="1">
      <alignment horizontal="right" vertical="center"/>
    </xf>
    <xf numFmtId="41" fontId="5" fillId="0" borderId="20" xfId="0" applyNumberFormat="1" applyFont="1" applyBorder="1" applyAlignment="1">
      <alignment horizontal="right" vertical="center"/>
    </xf>
    <xf numFmtId="41" fontId="5" fillId="3" borderId="2" xfId="0" applyNumberFormat="1" applyFont="1" applyFill="1" applyBorder="1" applyAlignment="1">
      <alignment horizontal="center" wrapText="1"/>
    </xf>
    <xf numFmtId="37" fontId="5" fillId="0" borderId="11" xfId="0" applyNumberFormat="1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left" vertical="center" wrapText="1"/>
    </xf>
    <xf numFmtId="164" fontId="5" fillId="0" borderId="20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left"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0" fontId="5" fillId="0" borderId="20" xfId="0" applyNumberFormat="1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left" vertical="center" wrapText="1"/>
    </xf>
    <xf numFmtId="0" fontId="6" fillId="0" borderId="20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3" borderId="2" xfId="0" applyFont="1" applyFill="1" applyBorder="1" applyAlignment="1">
      <alignment horizontal="left" textRotation="180" wrapText="1"/>
    </xf>
    <xf numFmtId="0" fontId="0" fillId="0" borderId="2" xfId="0" applyBorder="1" applyAlignment="1">
      <alignment horizontal="left" textRotation="180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41" fontId="5" fillId="3" borderId="11" xfId="0" applyNumberFormat="1" applyFont="1" applyFill="1" applyBorder="1" applyAlignment="1">
      <alignment horizontal="center"/>
    </xf>
    <xf numFmtId="41" fontId="5" fillId="3" borderId="13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3" borderId="11" xfId="0" applyNumberFormat="1" applyFont="1" applyFill="1" applyBorder="1" applyAlignment="1">
      <alignment horizontal="center"/>
    </xf>
    <xf numFmtId="0" fontId="5" fillId="3" borderId="12" xfId="0" applyNumberFormat="1" applyFont="1" applyFill="1" applyBorder="1" applyAlignment="1">
      <alignment horizontal="center"/>
    </xf>
    <xf numFmtId="0" fontId="5" fillId="3" borderId="13" xfId="0" applyNumberFormat="1" applyFont="1" applyFill="1" applyBorder="1" applyAlignment="1">
      <alignment horizontal="center"/>
    </xf>
    <xf numFmtId="0" fontId="5" fillId="3" borderId="14" xfId="0" applyNumberFormat="1" applyFont="1" applyFill="1" applyBorder="1" applyAlignment="1">
      <alignment horizontal="center"/>
    </xf>
    <xf numFmtId="49" fontId="8" fillId="3" borderId="11" xfId="0" applyNumberFormat="1" applyFont="1" applyFill="1" applyBorder="1" applyAlignment="1">
      <alignment horizontal="center"/>
    </xf>
    <xf numFmtId="49" fontId="8" fillId="3" borderId="13" xfId="0" applyNumberFormat="1" applyFont="1" applyFill="1" applyBorder="1" applyAlignment="1">
      <alignment horizontal="center"/>
    </xf>
    <xf numFmtId="0" fontId="5" fillId="3" borderId="2" xfId="0" applyNumberFormat="1" applyFont="1" applyFill="1" applyBorder="1" applyAlignment="1">
      <alignment horizontal="center"/>
    </xf>
    <xf numFmtId="0" fontId="7" fillId="3" borderId="2" xfId="0" applyNumberFormat="1" applyFont="1" applyFill="1" applyBorder="1"/>
    <xf numFmtId="0" fontId="5" fillId="3" borderId="2" xfId="0" applyFont="1" applyFill="1" applyBorder="1" applyAlignment="1">
      <alignment horizontal="center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0" fontId="5" fillId="4" borderId="2" xfId="0" applyFont="1" applyFill="1" applyBorder="1" applyAlignment="1">
      <alignment horizontal="center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75"/>
  <sheetViews>
    <sheetView showGridLines="0" tabSelected="1" topLeftCell="A16" workbookViewId="0">
      <selection activeCell="A58" sqref="A58"/>
    </sheetView>
  </sheetViews>
  <sheetFormatPr defaultRowHeight="12.75"/>
  <cols>
    <col min="1" max="1" width="3" style="11" customWidth="1"/>
    <col min="2" max="2" width="9.28515625" style="28" customWidth="1"/>
    <col min="3" max="3" width="5.42578125" style="2" customWidth="1"/>
    <col min="4" max="4" width="8.28515625" style="27" customWidth="1"/>
    <col min="5" max="5" width="7.85546875" style="27" customWidth="1"/>
    <col min="6" max="6" width="7.28515625" style="27" customWidth="1"/>
    <col min="7" max="7" width="7.7109375" style="27" customWidth="1"/>
    <col min="8" max="8" width="10.85546875" style="9" customWidth="1"/>
    <col min="9" max="9" width="5.140625" style="21" bestFit="1" customWidth="1"/>
    <col min="10" max="10" width="5.5703125" style="3" customWidth="1"/>
    <col min="11" max="11" width="23.85546875" style="5" customWidth="1"/>
    <col min="12" max="13" width="10.85546875" style="9" customWidth="1"/>
    <col min="14" max="15" width="9.140625" style="1"/>
    <col min="16" max="18" width="0" style="1" hidden="1" customWidth="1"/>
    <col min="19" max="19" width="21.7109375" style="1" hidden="1" customWidth="1"/>
    <col min="20" max="16384" width="9.140625" style="1"/>
  </cols>
  <sheetData>
    <row r="1" spans="1:19" ht="22.5" customHeight="1">
      <c r="A1" s="66" t="s">
        <v>32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S1" s="45" t="s">
        <v>23</v>
      </c>
    </row>
    <row r="2" spans="1:19" ht="7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S2" s="45"/>
    </row>
    <row r="3" spans="1:19" s="6" customFormat="1" ht="19.5" customHeight="1" thickBot="1">
      <c r="A3" s="28" t="s">
        <v>33</v>
      </c>
      <c r="B3" s="28"/>
      <c r="C3" s="28"/>
      <c r="D3" s="76"/>
      <c r="E3" s="77"/>
      <c r="F3" s="77"/>
      <c r="G3" s="78"/>
      <c r="H3" s="28" t="s">
        <v>34</v>
      </c>
      <c r="I3" s="76"/>
      <c r="J3" s="77"/>
      <c r="K3" s="77"/>
      <c r="L3" s="33" t="s">
        <v>9</v>
      </c>
      <c r="M3" s="34">
        <f ca="1">NOW()</f>
        <v>42019.489275925924</v>
      </c>
      <c r="S3" s="45"/>
    </row>
    <row r="4" spans="1:19" ht="5.25" hidden="1" customHeight="1" thickBot="1">
      <c r="C4" s="7"/>
      <c r="D4" s="22"/>
      <c r="E4" s="22"/>
      <c r="F4" s="22"/>
      <c r="G4" s="22"/>
      <c r="H4" s="10"/>
      <c r="I4" s="19"/>
      <c r="J4" s="7"/>
      <c r="K4" s="7"/>
      <c r="L4" s="35"/>
      <c r="M4" s="36"/>
      <c r="S4" s="45"/>
    </row>
    <row r="5" spans="1:19" s="6" customFormat="1" ht="24" customHeight="1">
      <c r="A5" s="67" t="s">
        <v>8</v>
      </c>
      <c r="B5" s="67"/>
      <c r="C5" s="68"/>
      <c r="D5" s="94"/>
      <c r="E5" s="95"/>
      <c r="F5" s="95"/>
      <c r="G5" s="95"/>
      <c r="H5" s="95"/>
      <c r="I5" s="95"/>
      <c r="J5" s="95"/>
      <c r="K5" s="95"/>
      <c r="L5" s="95"/>
      <c r="M5" s="96"/>
      <c r="S5" s="13" t="s">
        <v>24</v>
      </c>
    </row>
    <row r="6" spans="1:19" s="6" customFormat="1" ht="12.75" customHeight="1">
      <c r="A6" s="69" t="s">
        <v>21</v>
      </c>
      <c r="B6" s="79" t="s">
        <v>7</v>
      </c>
      <c r="C6" s="80"/>
      <c r="D6" s="85" t="s">
        <v>10</v>
      </c>
      <c r="E6" s="86"/>
      <c r="F6" s="86"/>
      <c r="G6" s="86"/>
      <c r="H6" s="74" t="s">
        <v>30</v>
      </c>
      <c r="I6" s="83" t="s">
        <v>31</v>
      </c>
      <c r="J6" s="87" t="s">
        <v>3</v>
      </c>
      <c r="K6" s="87"/>
      <c r="L6" s="50" t="s">
        <v>15</v>
      </c>
      <c r="M6" s="50" t="s">
        <v>16</v>
      </c>
      <c r="S6" s="13" t="s">
        <v>22</v>
      </c>
    </row>
    <row r="7" spans="1:19" s="6" customFormat="1" ht="12" customHeight="1">
      <c r="A7" s="70"/>
      <c r="B7" s="81"/>
      <c r="C7" s="82"/>
      <c r="D7" s="23" t="s">
        <v>11</v>
      </c>
      <c r="E7" s="23" t="s">
        <v>12</v>
      </c>
      <c r="F7" s="23" t="s">
        <v>13</v>
      </c>
      <c r="G7" s="23" t="s">
        <v>14</v>
      </c>
      <c r="H7" s="75"/>
      <c r="I7" s="84"/>
      <c r="J7" s="87"/>
      <c r="K7" s="87"/>
      <c r="L7" s="50"/>
      <c r="M7" s="50"/>
    </row>
    <row r="8" spans="1:19" s="6" customFormat="1" ht="17.25" customHeight="1">
      <c r="A8" s="12">
        <v>1</v>
      </c>
      <c r="B8" s="31"/>
      <c r="C8" s="30"/>
      <c r="D8" s="24"/>
      <c r="E8" s="25"/>
      <c r="F8" s="25"/>
      <c r="G8" s="26"/>
      <c r="H8" s="15"/>
      <c r="I8" s="20"/>
      <c r="J8" s="51"/>
      <c r="K8" s="38"/>
      <c r="L8" s="15"/>
      <c r="M8" s="15"/>
      <c r="S8" s="17" t="s">
        <v>4</v>
      </c>
    </row>
    <row r="9" spans="1:19" s="6" customFormat="1" ht="17.25" customHeight="1">
      <c r="A9" s="12">
        <v>2</v>
      </c>
      <c r="B9" s="31"/>
      <c r="C9" s="30"/>
      <c r="D9" s="24"/>
      <c r="E9" s="25"/>
      <c r="F9" s="25"/>
      <c r="G9" s="26"/>
      <c r="H9" s="15"/>
      <c r="I9" s="20"/>
      <c r="J9" s="51"/>
      <c r="K9" s="38"/>
      <c r="L9" s="15"/>
      <c r="M9" s="15"/>
      <c r="S9" s="18" t="s">
        <v>5</v>
      </c>
    </row>
    <row r="10" spans="1:19" s="6" customFormat="1" ht="17.25" customHeight="1">
      <c r="A10" s="12">
        <v>3</v>
      </c>
      <c r="B10" s="31"/>
      <c r="C10" s="30"/>
      <c r="D10" s="24"/>
      <c r="E10" s="25"/>
      <c r="F10" s="25"/>
      <c r="G10" s="26"/>
      <c r="H10" s="15"/>
      <c r="I10" s="20"/>
      <c r="J10" s="51"/>
      <c r="K10" s="38"/>
      <c r="L10" s="15"/>
      <c r="M10" s="15"/>
      <c r="S10" s="16"/>
    </row>
    <row r="11" spans="1:19" s="6" customFormat="1" ht="17.25" customHeight="1">
      <c r="A11" s="12">
        <v>5</v>
      </c>
      <c r="B11" s="31"/>
      <c r="C11" s="30"/>
      <c r="D11" s="24"/>
      <c r="E11" s="25"/>
      <c r="F11" s="25"/>
      <c r="G11" s="26"/>
      <c r="H11" s="15"/>
      <c r="I11" s="20"/>
      <c r="J11" s="51"/>
      <c r="K11" s="38"/>
      <c r="L11" s="15"/>
      <c r="M11" s="15"/>
      <c r="S11"/>
    </row>
    <row r="12" spans="1:19" s="6" customFormat="1" ht="17.25" customHeight="1">
      <c r="A12" s="12"/>
      <c r="B12" s="31"/>
      <c r="C12" s="30"/>
      <c r="D12" s="24"/>
      <c r="E12" s="25"/>
      <c r="F12" s="25"/>
      <c r="G12" s="26"/>
      <c r="H12" s="15"/>
      <c r="I12" s="20"/>
      <c r="J12" s="51"/>
      <c r="K12" s="38"/>
      <c r="L12" s="15"/>
      <c r="M12" s="15"/>
      <c r="S12"/>
    </row>
    <row r="13" spans="1:19" s="6" customFormat="1" ht="17.25" customHeight="1">
      <c r="A13" s="12">
        <v>6</v>
      </c>
      <c r="B13" s="31"/>
      <c r="C13" s="30"/>
      <c r="D13" s="24"/>
      <c r="E13" s="25"/>
      <c r="F13" s="25"/>
      <c r="G13" s="26"/>
      <c r="H13" s="15"/>
      <c r="I13" s="20"/>
      <c r="J13" s="51"/>
      <c r="K13" s="38"/>
      <c r="L13" s="15"/>
      <c r="M13" s="15"/>
      <c r="S13"/>
    </row>
    <row r="14" spans="1:19" s="6" customFormat="1" ht="17.25" customHeight="1">
      <c r="A14" s="12">
        <v>7</v>
      </c>
      <c r="B14" s="31"/>
      <c r="C14" s="30" t="str">
        <f t="shared" ref="C14:C27" si="0">IF(B14&gt;0,(IF(B14="Recurring","BD02","BD04")),"")</f>
        <v/>
      </c>
      <c r="D14" s="24"/>
      <c r="E14" s="25"/>
      <c r="F14" s="25"/>
      <c r="G14" s="26"/>
      <c r="H14" s="15"/>
      <c r="I14" s="20"/>
      <c r="J14" s="37"/>
      <c r="K14" s="38"/>
      <c r="L14" s="15"/>
      <c r="M14" s="15">
        <f t="shared" ref="M14:M27" si="1">L14+IF(I14="-",-H14,0)+IF(I14="+",H14,0)</f>
        <v>0</v>
      </c>
    </row>
    <row r="15" spans="1:19" s="6" customFormat="1" ht="17.25" customHeight="1">
      <c r="A15" s="12">
        <v>8</v>
      </c>
      <c r="B15" s="31"/>
      <c r="C15" s="30" t="str">
        <f t="shared" si="0"/>
        <v/>
      </c>
      <c r="D15" s="24"/>
      <c r="E15" s="25"/>
      <c r="F15" s="25"/>
      <c r="G15" s="26"/>
      <c r="H15" s="15"/>
      <c r="I15" s="20"/>
      <c r="J15" s="37"/>
      <c r="K15" s="38"/>
      <c r="L15" s="15"/>
      <c r="M15" s="15">
        <f t="shared" si="1"/>
        <v>0</v>
      </c>
    </row>
    <row r="16" spans="1:19" s="6" customFormat="1" ht="17.25" customHeight="1">
      <c r="A16" s="12">
        <v>9</v>
      </c>
      <c r="B16" s="31"/>
      <c r="C16" s="30" t="str">
        <f t="shared" si="0"/>
        <v/>
      </c>
      <c r="D16" s="24"/>
      <c r="E16" s="25"/>
      <c r="F16" s="25"/>
      <c r="G16" s="26"/>
      <c r="H16" s="15"/>
      <c r="I16" s="20"/>
      <c r="J16" s="37"/>
      <c r="K16" s="38"/>
      <c r="L16" s="15"/>
      <c r="M16" s="15">
        <f t="shared" si="1"/>
        <v>0</v>
      </c>
    </row>
    <row r="17" spans="1:19" s="6" customFormat="1" ht="17.25" customHeight="1">
      <c r="A17" s="12">
        <v>10</v>
      </c>
      <c r="B17" s="31"/>
      <c r="C17" s="30" t="str">
        <f t="shared" si="0"/>
        <v/>
      </c>
      <c r="D17" s="24"/>
      <c r="E17" s="25"/>
      <c r="F17" s="25"/>
      <c r="G17" s="26"/>
      <c r="H17" s="15"/>
      <c r="I17" s="20"/>
      <c r="J17" s="37"/>
      <c r="K17" s="38"/>
      <c r="L17" s="15"/>
      <c r="M17" s="15">
        <f t="shared" si="1"/>
        <v>0</v>
      </c>
      <c r="S17" s="1"/>
    </row>
    <row r="18" spans="1:19" s="6" customFormat="1" ht="17.25" customHeight="1">
      <c r="A18" s="12">
        <v>11</v>
      </c>
      <c r="B18" s="31"/>
      <c r="C18" s="30" t="str">
        <f t="shared" si="0"/>
        <v/>
      </c>
      <c r="D18" s="24"/>
      <c r="E18" s="25"/>
      <c r="F18" s="25"/>
      <c r="G18" s="26"/>
      <c r="H18" s="15"/>
      <c r="I18" s="20"/>
      <c r="J18" s="37"/>
      <c r="K18" s="38"/>
      <c r="L18" s="15"/>
      <c r="M18" s="15">
        <f t="shared" si="1"/>
        <v>0</v>
      </c>
      <c r="S18" s="1"/>
    </row>
    <row r="19" spans="1:19" s="6" customFormat="1" ht="17.25" customHeight="1">
      <c r="A19" s="12">
        <v>12</v>
      </c>
      <c r="B19" s="31"/>
      <c r="C19" s="30" t="str">
        <f t="shared" si="0"/>
        <v/>
      </c>
      <c r="D19" s="24"/>
      <c r="E19" s="25"/>
      <c r="F19" s="25"/>
      <c r="G19" s="26"/>
      <c r="H19" s="15"/>
      <c r="I19" s="20"/>
      <c r="J19" s="37"/>
      <c r="K19" s="38"/>
      <c r="L19" s="15"/>
      <c r="M19" s="15">
        <f t="shared" si="1"/>
        <v>0</v>
      </c>
      <c r="S19" s="1"/>
    </row>
    <row r="20" spans="1:19" s="6" customFormat="1" ht="17.25" customHeight="1">
      <c r="A20" s="12">
        <v>13</v>
      </c>
      <c r="B20" s="31"/>
      <c r="C20" s="30" t="str">
        <f t="shared" si="0"/>
        <v/>
      </c>
      <c r="D20" s="24"/>
      <c r="E20" s="25"/>
      <c r="F20" s="25"/>
      <c r="G20" s="26"/>
      <c r="H20" s="15"/>
      <c r="I20" s="20"/>
      <c r="J20" s="37"/>
      <c r="K20" s="38"/>
      <c r="L20" s="15"/>
      <c r="M20" s="15">
        <f t="shared" si="1"/>
        <v>0</v>
      </c>
      <c r="S20" s="1"/>
    </row>
    <row r="21" spans="1:19" s="6" customFormat="1" ht="17.25" customHeight="1">
      <c r="A21" s="12">
        <v>14</v>
      </c>
      <c r="B21" s="31"/>
      <c r="C21" s="30" t="str">
        <f t="shared" si="0"/>
        <v/>
      </c>
      <c r="D21" s="24"/>
      <c r="E21" s="25"/>
      <c r="F21" s="25"/>
      <c r="G21" s="26"/>
      <c r="H21" s="15"/>
      <c r="I21" s="20"/>
      <c r="J21" s="37"/>
      <c r="K21" s="38"/>
      <c r="L21" s="15"/>
      <c r="M21" s="15">
        <f t="shared" si="1"/>
        <v>0</v>
      </c>
      <c r="S21" s="1"/>
    </row>
    <row r="22" spans="1:19" s="6" customFormat="1" ht="17.25" customHeight="1">
      <c r="A22" s="12">
        <v>15</v>
      </c>
      <c r="B22" s="31"/>
      <c r="C22" s="30" t="str">
        <f t="shared" si="0"/>
        <v/>
      </c>
      <c r="D22" s="24"/>
      <c r="E22" s="25"/>
      <c r="F22" s="25"/>
      <c r="G22" s="26"/>
      <c r="H22" s="15"/>
      <c r="I22" s="20"/>
      <c r="J22" s="37"/>
      <c r="K22" s="38"/>
      <c r="L22" s="15"/>
      <c r="M22" s="15">
        <f t="shared" si="1"/>
        <v>0</v>
      </c>
      <c r="S22" s="1"/>
    </row>
    <row r="23" spans="1:19" s="6" customFormat="1" ht="17.25" customHeight="1">
      <c r="A23" s="12">
        <v>16</v>
      </c>
      <c r="B23" s="31"/>
      <c r="C23" s="30" t="str">
        <f t="shared" si="0"/>
        <v/>
      </c>
      <c r="D23" s="24"/>
      <c r="E23" s="25"/>
      <c r="F23" s="25"/>
      <c r="G23" s="26"/>
      <c r="H23" s="15"/>
      <c r="I23" s="20"/>
      <c r="J23" s="37"/>
      <c r="K23" s="38"/>
      <c r="L23" s="15"/>
      <c r="M23" s="15">
        <f t="shared" si="1"/>
        <v>0</v>
      </c>
      <c r="S23" s="1"/>
    </row>
    <row r="24" spans="1:19" s="6" customFormat="1" ht="17.25" customHeight="1">
      <c r="A24" s="12">
        <v>17</v>
      </c>
      <c r="B24" s="31"/>
      <c r="C24" s="30" t="str">
        <f t="shared" si="0"/>
        <v/>
      </c>
      <c r="D24" s="24"/>
      <c r="E24" s="25"/>
      <c r="F24" s="25"/>
      <c r="G24" s="26"/>
      <c r="H24" s="15"/>
      <c r="I24" s="20"/>
      <c r="J24" s="37"/>
      <c r="K24" s="38"/>
      <c r="L24" s="15"/>
      <c r="M24" s="15">
        <f t="shared" si="1"/>
        <v>0</v>
      </c>
      <c r="S24" s="1"/>
    </row>
    <row r="25" spans="1:19" s="6" customFormat="1" ht="17.25" customHeight="1">
      <c r="A25" s="12">
        <v>18</v>
      </c>
      <c r="B25" s="31"/>
      <c r="C25" s="30" t="str">
        <f t="shared" si="0"/>
        <v/>
      </c>
      <c r="D25" s="24"/>
      <c r="E25" s="25"/>
      <c r="F25" s="25"/>
      <c r="G25" s="26"/>
      <c r="H25" s="15"/>
      <c r="I25" s="20"/>
      <c r="J25" s="37"/>
      <c r="K25" s="38"/>
      <c r="L25" s="15"/>
      <c r="M25" s="15">
        <f t="shared" si="1"/>
        <v>0</v>
      </c>
      <c r="S25" s="1"/>
    </row>
    <row r="26" spans="1:19" s="6" customFormat="1" ht="17.25" customHeight="1">
      <c r="A26" s="12">
        <v>19</v>
      </c>
      <c r="B26" s="31"/>
      <c r="C26" s="30" t="str">
        <f t="shared" si="0"/>
        <v/>
      </c>
      <c r="D26" s="24"/>
      <c r="E26" s="25"/>
      <c r="F26" s="25"/>
      <c r="G26" s="26"/>
      <c r="H26" s="15"/>
      <c r="I26" s="20"/>
      <c r="J26" s="37"/>
      <c r="K26" s="38"/>
      <c r="L26" s="15"/>
      <c r="M26" s="15">
        <f t="shared" si="1"/>
        <v>0</v>
      </c>
      <c r="S26" s="1"/>
    </row>
    <row r="27" spans="1:19" s="6" customFormat="1" ht="17.25" customHeight="1">
      <c r="A27" s="12">
        <v>20</v>
      </c>
      <c r="B27" s="31"/>
      <c r="C27" s="30" t="str">
        <f t="shared" si="0"/>
        <v/>
      </c>
      <c r="D27" s="24"/>
      <c r="E27" s="25"/>
      <c r="F27" s="25"/>
      <c r="G27" s="26"/>
      <c r="H27" s="15"/>
      <c r="I27" s="20"/>
      <c r="J27" s="37"/>
      <c r="K27" s="38"/>
      <c r="L27" s="15"/>
      <c r="M27" s="15">
        <f t="shared" si="1"/>
        <v>0</v>
      </c>
      <c r="S27" s="1"/>
    </row>
    <row r="28" spans="1:19" s="6" customFormat="1" ht="20.100000000000001" customHeight="1" thickBot="1">
      <c r="A28" s="71"/>
      <c r="B28" s="72"/>
      <c r="C28" s="72"/>
      <c r="D28" s="72"/>
      <c r="E28" s="72"/>
      <c r="F28" s="72"/>
      <c r="G28" s="73"/>
      <c r="H28" s="15">
        <f>SUM(H8:H27)</f>
        <v>0</v>
      </c>
      <c r="I28" s="71"/>
      <c r="J28" s="72"/>
      <c r="K28" s="72"/>
      <c r="L28" s="72"/>
      <c r="M28" s="73"/>
      <c r="S28" s="1"/>
    </row>
    <row r="29" spans="1:19" s="6" customFormat="1" ht="12" customHeight="1">
      <c r="A29" s="90"/>
      <c r="B29" s="90"/>
      <c r="C29" s="90"/>
      <c r="D29" s="43" t="s">
        <v>1</v>
      </c>
      <c r="E29" s="54"/>
      <c r="F29" s="55"/>
      <c r="G29" s="56"/>
      <c r="H29" s="64" t="s">
        <v>18</v>
      </c>
      <c r="I29" s="39"/>
      <c r="J29" s="91" t="s">
        <v>0</v>
      </c>
      <c r="K29" s="52"/>
      <c r="L29" s="41" t="s">
        <v>25</v>
      </c>
      <c r="M29" s="47">
        <f>SUM(L8:L27)-SUM(M8:M27)</f>
        <v>0</v>
      </c>
      <c r="S29" s="1"/>
    </row>
    <row r="30" spans="1:19" s="6" customFormat="1" ht="13.5" thickBot="1">
      <c r="A30" s="90"/>
      <c r="B30" s="90"/>
      <c r="C30" s="90"/>
      <c r="D30" s="44"/>
      <c r="E30" s="57"/>
      <c r="F30" s="58"/>
      <c r="G30" s="59"/>
      <c r="H30" s="65"/>
      <c r="I30" s="40"/>
      <c r="J30" s="92"/>
      <c r="K30" s="53"/>
      <c r="L30" s="46"/>
      <c r="M30" s="48"/>
      <c r="S30" s="1"/>
    </row>
    <row r="31" spans="1:19" s="6" customFormat="1">
      <c r="A31" s="90"/>
      <c r="B31" s="90"/>
      <c r="C31" s="90"/>
      <c r="D31" s="43" t="s">
        <v>2</v>
      </c>
      <c r="E31" s="60"/>
      <c r="F31" s="43" t="s">
        <v>17</v>
      </c>
      <c r="G31" s="60"/>
      <c r="H31" s="41" t="s">
        <v>19</v>
      </c>
      <c r="I31" s="88"/>
      <c r="J31" s="41" t="s">
        <v>0</v>
      </c>
      <c r="K31" s="41"/>
      <c r="L31" s="46"/>
      <c r="M31" s="48"/>
      <c r="S31" s="1"/>
    </row>
    <row r="32" spans="1:19" s="6" customFormat="1">
      <c r="A32" s="90"/>
      <c r="B32" s="90"/>
      <c r="C32" s="90"/>
      <c r="D32" s="44"/>
      <c r="E32" s="61"/>
      <c r="F32" s="44"/>
      <c r="G32" s="61"/>
      <c r="H32" s="42"/>
      <c r="I32" s="89"/>
      <c r="J32" s="42"/>
      <c r="K32" s="42"/>
      <c r="L32" s="46"/>
      <c r="M32" s="48"/>
      <c r="S32" s="1"/>
    </row>
    <row r="33" spans="1:19" s="6" customFormat="1">
      <c r="A33" s="90"/>
      <c r="B33" s="90"/>
      <c r="C33" s="90"/>
      <c r="D33" s="62" t="s">
        <v>6</v>
      </c>
      <c r="E33" s="54"/>
      <c r="F33" s="55"/>
      <c r="G33" s="56"/>
      <c r="H33" s="41" t="s">
        <v>20</v>
      </c>
      <c r="I33" s="93"/>
      <c r="J33" s="41" t="s">
        <v>0</v>
      </c>
      <c r="K33" s="41"/>
      <c r="L33" s="46"/>
      <c r="M33" s="48"/>
      <c r="S33" s="1"/>
    </row>
    <row r="34" spans="1:19" s="6" customFormat="1">
      <c r="A34" s="90"/>
      <c r="B34" s="90"/>
      <c r="C34" s="90"/>
      <c r="D34" s="63"/>
      <c r="E34" s="57"/>
      <c r="F34" s="58"/>
      <c r="G34" s="59"/>
      <c r="H34" s="42"/>
      <c r="I34" s="89"/>
      <c r="J34" s="42"/>
      <c r="K34" s="42"/>
      <c r="L34" s="42"/>
      <c r="M34" s="49"/>
      <c r="S34" s="1"/>
    </row>
    <row r="35" spans="1:19" ht="31.5" customHeight="1">
      <c r="K35" s="4"/>
      <c r="M35" s="8"/>
    </row>
    <row r="36" spans="1:19">
      <c r="A36" s="14" t="s">
        <v>26</v>
      </c>
      <c r="B36" s="29"/>
      <c r="J36" s="1"/>
      <c r="K36" s="1"/>
      <c r="L36" s="1"/>
      <c r="M36" s="1"/>
    </row>
    <row r="37" spans="1:19">
      <c r="A37" s="11" t="s">
        <v>28</v>
      </c>
      <c r="J37" s="1"/>
      <c r="K37" s="1"/>
      <c r="L37" s="1"/>
      <c r="M37" s="1"/>
    </row>
    <row r="38" spans="1:19">
      <c r="A38" s="11" t="s">
        <v>27</v>
      </c>
      <c r="J38" s="1"/>
      <c r="K38" s="1"/>
      <c r="L38" s="1"/>
      <c r="M38" s="1"/>
    </row>
    <row r="39" spans="1:19" ht="12.75" customHeight="1">
      <c r="A39" s="11" t="s">
        <v>29</v>
      </c>
      <c r="J39" s="1"/>
      <c r="K39" s="1"/>
      <c r="L39" s="1"/>
      <c r="M39" s="1"/>
    </row>
    <row r="40" spans="1:19">
      <c r="A40" s="11" t="s">
        <v>35</v>
      </c>
      <c r="J40" s="1"/>
      <c r="K40" s="1"/>
      <c r="L40" s="1"/>
      <c r="M40" s="1"/>
    </row>
    <row r="41" spans="1:19" hidden="1">
      <c r="K41" s="4"/>
      <c r="M41" s="8"/>
    </row>
    <row r="42" spans="1:19" hidden="1">
      <c r="K42" s="4"/>
      <c r="M42" s="8"/>
    </row>
    <row r="43" spans="1:19" hidden="1">
      <c r="K43" s="4"/>
      <c r="M43" s="8"/>
    </row>
    <row r="44" spans="1:19" hidden="1">
      <c r="K44" s="4"/>
      <c r="M44" s="8"/>
    </row>
    <row r="45" spans="1:19" hidden="1">
      <c r="K45" s="4"/>
      <c r="M45" s="8"/>
    </row>
    <row r="46" spans="1:19" hidden="1">
      <c r="K46" s="4"/>
      <c r="M46" s="8"/>
    </row>
    <row r="47" spans="1:19" hidden="1">
      <c r="K47" s="4"/>
      <c r="M47" s="8"/>
    </row>
    <row r="48" spans="1:19" hidden="1">
      <c r="K48" s="4"/>
      <c r="M48" s="8"/>
    </row>
    <row r="49" spans="11:13" hidden="1">
      <c r="K49" s="4"/>
      <c r="M49" s="8"/>
    </row>
    <row r="50" spans="11:13" hidden="1">
      <c r="K50" s="4"/>
      <c r="M50" s="8"/>
    </row>
    <row r="51" spans="11:13" hidden="1">
      <c r="K51" s="4"/>
      <c r="M51" s="8"/>
    </row>
    <row r="52" spans="11:13" hidden="1">
      <c r="K52" s="4"/>
      <c r="M52" s="8"/>
    </row>
    <row r="53" spans="11:13" hidden="1">
      <c r="K53" s="4"/>
      <c r="M53" s="8"/>
    </row>
    <row r="54" spans="11:13" hidden="1">
      <c r="K54" s="4"/>
      <c r="M54" s="8"/>
    </row>
    <row r="55" spans="11:13" hidden="1">
      <c r="K55" s="4"/>
      <c r="M55" s="8"/>
    </row>
    <row r="56" spans="11:13" hidden="1">
      <c r="K56" s="4"/>
      <c r="M56" s="8"/>
    </row>
    <row r="57" spans="11:13" hidden="1">
      <c r="K57" s="4"/>
      <c r="M57" s="8"/>
    </row>
    <row r="58" spans="11:13">
      <c r="K58" s="4"/>
      <c r="M58" s="8"/>
    </row>
    <row r="59" spans="11:13">
      <c r="K59" s="4"/>
      <c r="M59" s="8"/>
    </row>
    <row r="60" spans="11:13">
      <c r="K60" s="4"/>
      <c r="M60" s="8"/>
    </row>
    <row r="61" spans="11:13">
      <c r="K61" s="4"/>
      <c r="M61" s="8"/>
    </row>
    <row r="62" spans="11:13">
      <c r="K62" s="4"/>
      <c r="M62" s="8"/>
    </row>
    <row r="63" spans="11:13">
      <c r="K63" s="4"/>
      <c r="M63" s="8"/>
    </row>
    <row r="64" spans="11:13">
      <c r="K64" s="4"/>
      <c r="M64" s="8"/>
    </row>
    <row r="65" spans="11:13">
      <c r="K65" s="4"/>
      <c r="M65" s="8"/>
    </row>
    <row r="66" spans="11:13">
      <c r="K66" s="4"/>
      <c r="M66" s="8"/>
    </row>
    <row r="67" spans="11:13">
      <c r="K67" s="4"/>
      <c r="M67" s="8"/>
    </row>
    <row r="68" spans="11:13">
      <c r="K68" s="4"/>
      <c r="M68" s="8"/>
    </row>
    <row r="69" spans="11:13">
      <c r="K69" s="4"/>
      <c r="M69" s="8"/>
    </row>
    <row r="70" spans="11:13">
      <c r="K70" s="4"/>
      <c r="M70" s="8"/>
    </row>
    <row r="71" spans="11:13">
      <c r="K71" s="4"/>
      <c r="M71" s="8"/>
    </row>
    <row r="72" spans="11:13">
      <c r="K72" s="4"/>
      <c r="M72" s="8"/>
    </row>
    <row r="73" spans="11:13">
      <c r="K73" s="4"/>
      <c r="M73" s="8"/>
    </row>
    <row r="74" spans="11:13">
      <c r="K74" s="4"/>
      <c r="M74" s="8"/>
    </row>
    <row r="75" spans="11:13">
      <c r="K75" s="4"/>
      <c r="M75" s="8"/>
    </row>
  </sheetData>
  <mergeCells count="59">
    <mergeCell ref="A29:C34"/>
    <mergeCell ref="J29:J30"/>
    <mergeCell ref="J31:J32"/>
    <mergeCell ref="J33:J34"/>
    <mergeCell ref="I33:I34"/>
    <mergeCell ref="D29:D30"/>
    <mergeCell ref="K31:K32"/>
    <mergeCell ref="E33:G34"/>
    <mergeCell ref="K33:K34"/>
    <mergeCell ref="I31:I32"/>
    <mergeCell ref="G31:G32"/>
    <mergeCell ref="D3:G3"/>
    <mergeCell ref="J19:K19"/>
    <mergeCell ref="J20:K20"/>
    <mergeCell ref="J21:K21"/>
    <mergeCell ref="J16:K16"/>
    <mergeCell ref="I6:I7"/>
    <mergeCell ref="D6:G6"/>
    <mergeCell ref="J6:K7"/>
    <mergeCell ref="J10:K10"/>
    <mergeCell ref="J12:K12"/>
    <mergeCell ref="I3:K3"/>
    <mergeCell ref="D5:M5"/>
    <mergeCell ref="J8:K8"/>
    <mergeCell ref="A28:G28"/>
    <mergeCell ref="H6:H7"/>
    <mergeCell ref="J9:K9"/>
    <mergeCell ref="J25:K25"/>
    <mergeCell ref="J26:K26"/>
    <mergeCell ref="J27:K27"/>
    <mergeCell ref="I28:M28"/>
    <mergeCell ref="J11:K11"/>
    <mergeCell ref="B6:C7"/>
    <mergeCell ref="D31:D32"/>
    <mergeCell ref="E29:G30"/>
    <mergeCell ref="E31:E32"/>
    <mergeCell ref="D33:D34"/>
    <mergeCell ref="H29:H30"/>
    <mergeCell ref="F31:F32"/>
    <mergeCell ref="S1:S4"/>
    <mergeCell ref="L29:L34"/>
    <mergeCell ref="M29:M34"/>
    <mergeCell ref="J22:K22"/>
    <mergeCell ref="J23:K23"/>
    <mergeCell ref="J24:K24"/>
    <mergeCell ref="L6:L7"/>
    <mergeCell ref="M6:M7"/>
    <mergeCell ref="J13:K13"/>
    <mergeCell ref="J14:K14"/>
    <mergeCell ref="J15:K15"/>
    <mergeCell ref="K29:K30"/>
    <mergeCell ref="A1:M1"/>
    <mergeCell ref="A5:C5"/>
    <mergeCell ref="A6:A7"/>
    <mergeCell ref="J17:K17"/>
    <mergeCell ref="J18:K18"/>
    <mergeCell ref="I29:I30"/>
    <mergeCell ref="H31:H32"/>
    <mergeCell ref="H33:H34"/>
  </mergeCells>
  <phoneticPr fontId="0" type="noConversion"/>
  <dataValidations count="2">
    <dataValidation type="list" allowBlank="1" showInputMessage="1" showErrorMessage="1" sqref="B8:B27">
      <formula1>$S$5:$S$6</formula1>
    </dataValidation>
    <dataValidation type="list" allowBlank="1" showInputMessage="1" showErrorMessage="1" error="Please enter &quot;-&quot; or &quot;+&quot;" sqref="I8:I27">
      <formula1>$S$8:$S$9</formula1>
    </dataValidation>
  </dataValidations>
  <printOptions horizontalCentered="1"/>
  <pageMargins left="0.23" right="0.26" top="0.56999999999999995" bottom="0.48" header="0.5" footer="0.33"/>
  <pageSetup scale="89" orientation="portrait" r:id="rId1"/>
  <headerFooter alignWithMargins="0">
    <oddFooter>&amp;L&amp;"Univers,Regular"&amp;8Lane Community College Budget Office&amp;C&amp;"Univers,Regular"&amp;8 541.463.3258 / budgettransfer@lanecc.edu&amp;R&amp;"Univers,Regular"&amp;8Rev. 5-2-06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I</vt:lpstr>
      <vt:lpstr>'Form I'!Print_Area</vt:lpstr>
    </vt:vector>
  </TitlesOfParts>
  <Company>LCC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duckd</dc:creator>
  <cp:lastModifiedBy>NolanC</cp:lastModifiedBy>
  <cp:lastPrinted>2006-05-04T17:09:47Z</cp:lastPrinted>
  <dcterms:created xsi:type="dcterms:W3CDTF">2000-09-07T16:24:49Z</dcterms:created>
  <dcterms:modified xsi:type="dcterms:W3CDTF">2015-01-15T19:44:37Z</dcterms:modified>
</cp:coreProperties>
</file>